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J:\Pensions Development\Communications\Accessibility\RYANS CONVERTED PDFs\Excel\Updated May 2026\"/>
    </mc:Choice>
  </mc:AlternateContent>
  <xr:revisionPtr revIDLastSave="0" documentId="13_ncr:1_{9484EFA2-6752-465D-8EDC-D08ED24E64F2}" xr6:coauthVersionLast="47" xr6:coauthVersionMax="47" xr10:uidLastSave="{00000000-0000-0000-0000-000000000000}"/>
  <bookViews>
    <workbookView xWindow="-120" yWindow="-120" windowWidth="29040" windowHeight="15720" xr2:uid="{604BD468-9B4C-4DD7-AE88-C5A1A68DC4EF}"/>
  </bookViews>
  <sheets>
    <sheet name="New Member Field Requirements" sheetId="1" r:id="rId1"/>
  </sheets>
  <definedNames>
    <definedName name="Additional_Notes">'New Member Field Requirements'!$53:$56</definedName>
    <definedName name="ColumnTitle_5c234015005c4102a5f5530c9eea945d" localSheetId="0">'New Member Field Requirements'!$C$19</definedName>
    <definedName name="ColumnTitle_a753b0515d6745f691bb85015b89290c" localSheetId="0">'New Member Field Requirements'!$A$2</definedName>
    <definedName name="IntroductionInstructions">'New Member Field Requirements'!$2:$15</definedName>
    <definedName name="_xlnm.Print_Titles" localSheetId="0">'New Member Field Requirements'!$17:$17</definedName>
    <definedName name="RowTitle_10ab8518d9b04a03a4679140a62627dc" localSheetId="0">'New Member Field Requirements'!$A$19</definedName>
    <definedName name="Title_0669c05bf801417d99e1de2f70bc6df0" localSheetId="0">'New Member Field Requirements'!$A$17</definedName>
    <definedName name="Title_d6dcb1cfed574cbd8db1ea17e4369580" localSheetId="0">'New Member Field Requirements'!$C$17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<sst xmlns="http://schemas.openxmlformats.org/spreadsheetml/2006/main" count="214" uniqueCount="138">
  <si>
    <t>A</t>
  </si>
  <si>
    <t>B</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</si>
  <si>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</si>
  <si>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</si>
  <si>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</si>
  <si>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</si>
  <si>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</si>
  <si>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</si>
  <si>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</si>
  <si>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</si>
  <si>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</si>
  <si>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</si>
  <si>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</si>
  <si>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</si>
  <si>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</si>
  <si>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</si>
  <si>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</si>
  <si>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</si>
  <si>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</si>
  <si>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</si>
  <si>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</si>
  <si>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</si>
  <si>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</si>
  <si>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</si>
  <si>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</si>
  <si>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</si>
  <si>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</si>
  <si>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</si>
  <si>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</si>
  <si>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</si>
  <si>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</si>
  <si>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</si>
  <si>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</si>
  <si>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C</t>
  </si>
  <si>
    <t>Title</t>
  </si>
  <si>
    <t>Employer ID</t>
  </si>
  <si>
    <t>Previous Surname</t>
  </si>
  <si>
    <t>Date of Marriage/Civil Partnership</t>
  </si>
  <si>
    <t>Spouse / Civil Partner DOB / Date of Death / Date of Divorce</t>
  </si>
  <si>
    <t>Address Line 2</t>
  </si>
  <si>
    <t>County</t>
  </si>
  <si>
    <t>Country</t>
  </si>
  <si>
    <t>Daytime Telephone Number</t>
  </si>
  <si>
    <t>Email</t>
  </si>
  <si>
    <t>Staff Number</t>
  </si>
  <si>
    <t>Department Code</t>
  </si>
  <si>
    <t>Job Code</t>
  </si>
  <si>
    <t>Part-time Indicator</t>
  </si>
  <si>
    <t>Part-time Hours</t>
  </si>
  <si>
    <t>Whole time
hours</t>
  </si>
  <si>
    <t>Hourly Rate (if Part time)
(Example format
Hourly Rate £6.05)</t>
  </si>
  <si>
    <t>Legitimate
Characters</t>
  </si>
  <si>
    <t>Must be full forenames separated by a space.
Initials are not acceptable</t>
  </si>
  <si>
    <t>Must not be blank</t>
  </si>
  <si>
    <t>Must be one of the values defined in the list
Must not be blank</t>
  </si>
  <si>
    <t>"0" to "9"</t>
  </si>
  <si>
    <t>"A" to "Z"
"0" to "9"</t>
  </si>
  <si>
    <t>"A" to "Z"
Apostrophe
Hyphen</t>
  </si>
  <si>
    <t>"A" to "Z"
Space</t>
  </si>
  <si>
    <t>"MR"
"MRS"
"MISS"
"MS"
"DR"
"SIR"
"LORD"
"LADY"</t>
  </si>
  <si>
    <t>"F"
"M"</t>
  </si>
  <si>
    <t>"C"
"D"
"M"
"P"
"S"
"W"</t>
  </si>
  <si>
    <t>May be blank</t>
  </si>
  <si>
    <t>May be blank
If not blank then must be one of the values in the defined list</t>
  </si>
  <si>
    <t>Blank
Acceptable</t>
  </si>
  <si>
    <t>"A" to "Z"
Space
Hyphen</t>
  </si>
  <si>
    <t>"A" to "Z"</t>
  </si>
  <si>
    <t>"A" to "Z"
"0" to "9"
Space</t>
  </si>
  <si>
    <t>May be blank
If not blank must conform to email format</t>
  </si>
  <si>
    <t>"A" to "Z"
"0" to "9"
"._%+-@\$"</t>
  </si>
  <si>
    <t>Any</t>
  </si>
  <si>
    <t>NA</t>
  </si>
  <si>
    <t>"0" to "9"
Period</t>
  </si>
  <si>
    <t>"C"
"V"
"Y"</t>
  </si>
  <si>
    <t>Contractual Weeks per year
(Example format
Contractual weeks, eg 48.35)</t>
  </si>
  <si>
    <t>General Guidelines</t>
  </si>
  <si>
    <t>06.35</t>
  </si>
  <si>
    <t>This is 06.35 as a text data type</t>
  </si>
  <si>
    <t>This is the number 06.35 as a number data type</t>
  </si>
  <si>
    <t xml:space="preserve">This is the number 06.35 as a number data type but formatted to display with a leading zero </t>
  </si>
  <si>
    <t>Notes</t>
  </si>
  <si>
    <t>This is 12/06/2013 expressed as text data type</t>
  </si>
  <si>
    <t>This is a real date 12/06/2013 formatted to display in ddmmyyyy format</t>
  </si>
  <si>
    <t>May be blank
If not blank must conform to ddmmyyyy format
Check to ensure that your application is not interchanging days and months
(e.g. 5th March 2013 = 05032103 systems with a US date preference = 03052013)</t>
  </si>
  <si>
    <t>Must be 5 characters in length including any leading zeros
(Normally populated by a formula linked to Employer Number in M1)</t>
  </si>
  <si>
    <t>AI</t>
  </si>
  <si>
    <t>Other Annual Pensionable Pay elements
(2009 Definition)</t>
  </si>
  <si>
    <t>Total Annual Pensionable Pay
(2009 Definition)</t>
  </si>
  <si>
    <t>Must be 9 characters in length and conform to the general NI Number format 2 letters + 6 digits + 1 letter
HMRC NINO reference - https://www.gov.uk/hmrc-internal-manuals/national-insurance-manual/nim39110
A NINO is made up of 2 letters, 6 numbers and a final letter, which is always A, B, C, or D.
The characters D, F, I, Q, U and V are not used as either the first or second letter of a NINO prefix.
The letter O is not used as the second letter of a prefix.
The prefixes BG, GB, KN, NK, NT, TN, and ZZ are not to be used.</t>
  </si>
  <si>
    <t>Additional Notes</t>
  </si>
  <si>
    <t>The sheet name must be "Data" (as per the template).</t>
  </si>
  <si>
    <t>The returned information must use header rows 1 to 5 and example row 6  exactly as they appear in the latest version of the template.</t>
  </si>
  <si>
    <t>All information except for email addresses must be in uppercase.</t>
  </si>
  <si>
    <r>
      <rPr>
        <b/>
        <sz val="12"/>
        <color indexed="8"/>
        <rFont val="Arial"/>
        <family val="2"/>
      </rPr>
      <t>All data must be of type text</t>
    </r>
    <r>
      <rPr>
        <sz val="12"/>
        <color theme="1"/>
        <rFont val="Arial"/>
        <family val="2"/>
      </rPr>
      <t xml:space="preserve"> - that is numbers must be replaced by their text equivalent e.g. 06.35 is replaced by "06.35".</t>
    </r>
  </si>
  <si>
    <t>Note that the text data type and other data types that are formatted as text are not the same thing.</t>
  </si>
  <si>
    <t>Even though they look similar if they are compared the result is because text is compared to a number.</t>
  </si>
  <si>
    <r>
      <t xml:space="preserve">Similarly </t>
    </r>
    <r>
      <rPr>
        <b/>
        <sz val="12"/>
        <color theme="1"/>
        <rFont val="Arial"/>
        <family val="2"/>
      </rPr>
      <t>dates must be provided as text data types in a ddmmyyyy format</t>
    </r>
    <r>
      <rPr>
        <sz val="12"/>
        <color theme="1"/>
        <rFont val="Arial"/>
        <family val="2"/>
      </rPr>
      <t xml:space="preserve"> and not simply a date data type formatted to display in ddmmmyyyy format.</t>
    </r>
  </si>
  <si>
    <t>It looks similar to the text data type but the data type is still a number.</t>
  </si>
  <si>
    <t>Although it looks similar to the text data type the data type is still a date.</t>
  </si>
  <si>
    <t>Minimum
Characters</t>
  </si>
  <si>
    <t>Maximum
Characters</t>
  </si>
  <si>
    <t>Column
Number</t>
  </si>
  <si>
    <t>Column</t>
  </si>
  <si>
    <r>
      <t>NI Number</t>
    </r>
    <r>
      <rPr>
        <sz val="13"/>
        <color rgb="FF9E0000"/>
        <rFont val="Arial"/>
        <family val="2"/>
      </rPr>
      <t>*</t>
    </r>
  </si>
  <si>
    <r>
      <t>Surname</t>
    </r>
    <r>
      <rPr>
        <sz val="13"/>
        <color rgb="FF9E0000"/>
        <rFont val="Arial"/>
        <family val="2"/>
      </rPr>
      <t>*</t>
    </r>
  </si>
  <si>
    <r>
      <t>Forenames</t>
    </r>
    <r>
      <rPr>
        <sz val="13"/>
        <color rgb="FF9E0000"/>
        <rFont val="Arial"/>
        <family val="2"/>
      </rPr>
      <t>*</t>
    </r>
  </si>
  <si>
    <r>
      <t>Title</t>
    </r>
    <r>
      <rPr>
        <sz val="13"/>
        <color rgb="FF9E0000"/>
        <rFont val="Arial"/>
        <family val="2"/>
      </rPr>
      <t>*</t>
    </r>
  </si>
  <si>
    <r>
      <t>Sex</t>
    </r>
    <r>
      <rPr>
        <sz val="13"/>
        <color rgb="FF9E0000"/>
        <rFont val="Arial"/>
        <family val="2"/>
      </rPr>
      <t>*</t>
    </r>
  </si>
  <si>
    <r>
      <t>Partnership Status</t>
    </r>
    <r>
      <rPr>
        <sz val="13"/>
        <color rgb="FF9E0000"/>
        <rFont val="Arial"/>
        <family val="2"/>
      </rPr>
      <t>*</t>
    </r>
  </si>
  <si>
    <r>
      <t>Date of Birth</t>
    </r>
    <r>
      <rPr>
        <sz val="13"/>
        <color rgb="FF9E0000"/>
        <rFont val="Arial"/>
        <family val="2"/>
      </rPr>
      <t>*</t>
    </r>
  </si>
  <si>
    <r>
      <t>Address Line 1</t>
    </r>
    <r>
      <rPr>
        <sz val="13"/>
        <color rgb="FF9E0000"/>
        <rFont val="Arial"/>
        <family val="2"/>
      </rPr>
      <t>*</t>
    </r>
  </si>
  <si>
    <r>
      <t>Post Town</t>
    </r>
    <r>
      <rPr>
        <sz val="13"/>
        <color rgb="FF9E0000"/>
        <rFont val="Arial"/>
        <family val="2"/>
      </rPr>
      <t>*</t>
    </r>
  </si>
  <si>
    <r>
      <t>Post Code</t>
    </r>
    <r>
      <rPr>
        <sz val="13"/>
        <color rgb="FF9E0000"/>
        <rFont val="Arial"/>
        <family val="2"/>
      </rPr>
      <t>*</t>
    </r>
  </si>
  <si>
    <r>
      <t>Occupation</t>
    </r>
    <r>
      <rPr>
        <sz val="13"/>
        <color rgb="FF9E0000"/>
        <rFont val="Arial"/>
        <family val="2"/>
      </rPr>
      <t>*</t>
    </r>
  </si>
  <si>
    <r>
      <t>Contribution Rate</t>
    </r>
    <r>
      <rPr>
        <sz val="13"/>
        <color rgb="FF9E0000"/>
        <rFont val="Arial"/>
        <family val="2"/>
      </rPr>
      <t>*</t>
    </r>
  </si>
  <si>
    <r>
      <t>Date Employment Commenced</t>
    </r>
    <r>
      <rPr>
        <sz val="13"/>
        <color rgb="FF9E0000"/>
        <rFont val="Arial"/>
        <family val="2"/>
      </rPr>
      <t>*</t>
    </r>
  </si>
  <si>
    <r>
      <t>Date joined Pension Scheme</t>
    </r>
    <r>
      <rPr>
        <sz val="13"/>
        <color rgb="FF9E0000"/>
        <rFont val="Arial"/>
        <family val="2"/>
      </rPr>
      <t>*</t>
    </r>
  </si>
  <si>
    <r>
      <t>Actual Annual Pensionable Pay</t>
    </r>
    <r>
      <rPr>
        <sz val="13"/>
        <color rgb="FF9E0000"/>
        <rFont val="Arial"/>
        <family val="2"/>
      </rPr>
      <t>*</t>
    </r>
    <r>
      <rPr>
        <sz val="13"/>
        <color indexed="10"/>
        <rFont val="Arial"/>
        <family val="2"/>
      </rPr>
      <t xml:space="preserve">
</t>
    </r>
    <r>
      <rPr>
        <sz val="13"/>
        <rFont val="Arial"/>
        <family val="2"/>
      </rPr>
      <t>(2009 Definition)</t>
    </r>
  </si>
  <si>
    <r>
      <t>Actual Annual Pensionable Pay</t>
    </r>
    <r>
      <rPr>
        <sz val="13"/>
        <color rgb="FF9E0000"/>
        <rFont val="Arial"/>
        <family val="2"/>
      </rPr>
      <t>*</t>
    </r>
    <r>
      <rPr>
        <sz val="13"/>
        <color indexed="10"/>
        <rFont val="Arial"/>
        <family val="2"/>
      </rPr>
      <t xml:space="preserve">
</t>
    </r>
    <r>
      <rPr>
        <sz val="13"/>
        <rFont val="Arial"/>
        <family val="2"/>
      </rPr>
      <t>(2015 Definition)</t>
    </r>
  </si>
  <si>
    <r>
      <rPr>
        <sz val="14"/>
        <color rgb="FF12436D"/>
        <rFont val="Arial"/>
        <family val="2"/>
      </rPr>
      <t>Part Time Employees - determining the contribution rate</t>
    </r>
    <r>
      <rPr>
        <sz val="11"/>
        <color theme="1"/>
        <rFont val="Calibri"/>
        <family val="2"/>
      </rPr>
      <t xml:space="preserve">
</t>
    </r>
    <r>
      <rPr>
        <sz val="13"/>
        <color theme="1"/>
        <rFont val="Arial"/>
        <family val="2"/>
      </rPr>
      <t xml:space="preserve">To determine the correct contribution rate for Part Time employees the Total Annual Pensionable Pay 
is converted to a "Full Time Equivalent" by multiplying by the factor Whole Time Hours / Part Time Hours.
</t>
    </r>
    <r>
      <rPr>
        <b/>
        <sz val="13"/>
        <color theme="1"/>
        <rFont val="Arial"/>
        <family val="2"/>
      </rPr>
      <t>For example -</t>
    </r>
    <r>
      <rPr>
        <sz val="13"/>
        <color theme="1"/>
        <rFont val="Arial"/>
        <family val="2"/>
      </rPr>
      <t xml:space="preserve">
Total Annual Pensionable Pay = 4000
Whole Time Hours = 40
Part Time Hours = 10
</t>
    </r>
    <r>
      <rPr>
        <b/>
        <sz val="13"/>
        <color rgb="FF0070C0"/>
        <rFont val="Arial"/>
        <family val="2"/>
      </rPr>
      <t>Full Time Equivalent</t>
    </r>
    <r>
      <rPr>
        <sz val="13"/>
        <color theme="1"/>
        <rFont val="Arial"/>
        <family val="2"/>
      </rPr>
      <t xml:space="preserve"> = 4000 x 40/10 = 16000</t>
    </r>
    <r>
      <rPr>
        <sz val="11"/>
        <color theme="1"/>
        <rFont val="Calibri"/>
        <family val="2"/>
      </rPr>
      <t xml:space="preserve">
</t>
    </r>
  </si>
  <si>
    <r>
      <rPr>
        <sz val="14"/>
        <color rgb="FF12436D"/>
        <rFont val="Arial"/>
        <family val="2"/>
      </rPr>
      <t>Casual or Variable Hour Employees - determining the contribution rate</t>
    </r>
    <r>
      <rPr>
        <sz val="12"/>
        <color theme="1"/>
        <rFont val="Arial"/>
        <family val="2"/>
      </rPr>
      <t xml:space="preserve">
</t>
    </r>
    <r>
      <rPr>
        <sz val="13"/>
        <color theme="1"/>
        <rFont val="Arial"/>
        <family val="2"/>
      </rPr>
      <t xml:space="preserve">To determine the contribution rate for Casual or Variable Hours employees the Total Annual Pensionable Pay 
is converted to a "Full Time Equivalent" by multiplying Hourly Rate by Whole Time Hours by Contractual Weeks.
</t>
    </r>
    <r>
      <rPr>
        <b/>
        <sz val="13"/>
        <color theme="1"/>
        <rFont val="Arial"/>
        <family val="2"/>
      </rPr>
      <t>For example -</t>
    </r>
    <r>
      <rPr>
        <sz val="13"/>
        <color theme="1"/>
        <rFont val="Arial"/>
        <family val="2"/>
      </rPr>
      <t xml:space="preserve">
Hourly Rate = 6.00
Whole Time Hours = 30
Contractual Weeks = 20
</t>
    </r>
    <r>
      <rPr>
        <b/>
        <sz val="13"/>
        <color rgb="FF0070C0"/>
        <rFont val="Arial"/>
        <family val="2"/>
      </rPr>
      <t>Full Time Equivalent</t>
    </r>
    <r>
      <rPr>
        <sz val="13"/>
        <color theme="1"/>
        <rFont val="Arial"/>
        <family val="2"/>
      </rPr>
      <t xml:space="preserve"> = 6.00 x 30 x 20 = 3600</t>
    </r>
    <r>
      <rPr>
        <sz val="12"/>
        <color theme="1"/>
        <rFont val="Arial"/>
        <family val="2"/>
      </rPr>
      <t xml:space="preserve">
</t>
    </r>
  </si>
  <si>
    <r>
      <rPr>
        <sz val="14"/>
        <color rgb="FF12436D"/>
        <rFont val="Arial"/>
        <family val="2"/>
      </rPr>
      <t>Factoring other annual pensionable pay elements for employees who do not work full time</t>
    </r>
    <r>
      <rPr>
        <sz val="12"/>
        <color theme="1"/>
        <rFont val="Arial"/>
        <family val="2"/>
      </rPr>
      <t xml:space="preserve">
</t>
    </r>
    <r>
      <rPr>
        <sz val="13"/>
        <color theme="1"/>
        <rFont val="Arial"/>
        <family val="2"/>
      </rPr>
      <t xml:space="preserve">If there is a payment arrangement where Other Annual Pensionable Pay elements should not be included 
in the Full Time Equivalent calculation then this amount should be reduced by multiplying by the inverse factor 
Part Time Hours / Whole Time Hours to ensure that the Full Time Equivalent calculation is correct.
</t>
    </r>
    <r>
      <rPr>
        <b/>
        <sz val="13"/>
        <color theme="1"/>
        <rFont val="Arial"/>
        <family val="2"/>
      </rPr>
      <t>For example -</t>
    </r>
    <r>
      <rPr>
        <sz val="13"/>
        <color theme="1"/>
        <rFont val="Arial"/>
        <family val="2"/>
      </rPr>
      <t xml:space="preserve">
Whole Time Hours = 30
Part Time Hours = 15
Other Annual Pensionable Pay = 1200 convert this to 1200 x 15/30 = 600
Actual Annual Pensionable Pay = 4600
Total Annual Pensionable Pay = Actual Annual Pensionable Pay + Other Annual Pensionable Pay
 = 4600 + 600 = 5200
</t>
    </r>
    <r>
      <rPr>
        <b/>
        <sz val="13"/>
        <color rgb="FF0070C0"/>
        <rFont val="Arial"/>
        <family val="2"/>
      </rPr>
      <t>Full Time Equivalent</t>
    </r>
    <r>
      <rPr>
        <sz val="13"/>
        <color theme="1"/>
        <rFont val="Arial"/>
        <family val="2"/>
      </rPr>
      <t xml:space="preserve"> = 5200 x 30/15 = 10400
</t>
    </r>
    <r>
      <rPr>
        <b/>
        <sz val="13"/>
        <color theme="1" tint="0.34998626667073579"/>
        <rFont val="Arial"/>
        <family val="2"/>
      </rPr>
      <t>Without the adjustment to Other Annual Pensionable Pay this would have been -</t>
    </r>
    <r>
      <rPr>
        <sz val="13"/>
        <color theme="1"/>
        <rFont val="Arial"/>
        <family val="2"/>
      </rPr>
      <t xml:space="preserve">
Total Annual Pensionable Pay = Actual Annual Pensionable Pay + Other Annual Pensionable Pay
      = 4600 + 1200 = 5800
</t>
    </r>
    <r>
      <rPr>
        <b/>
        <sz val="13"/>
        <color rgb="FF0070C0"/>
        <rFont val="Arial"/>
        <family val="2"/>
      </rPr>
      <t>Full Time Equivalent</t>
    </r>
    <r>
      <rPr>
        <sz val="13"/>
        <color theme="1"/>
        <rFont val="Arial"/>
        <family val="2"/>
      </rPr>
      <t xml:space="preserve"> = 5800 x 30/15 = 11600
</t>
    </r>
  </si>
  <si>
    <r>
      <t xml:space="preserve">May be blank
</t>
    </r>
    <r>
      <rPr>
        <b/>
        <sz val="13"/>
        <color theme="1"/>
        <rFont val="Arial"/>
        <family val="2"/>
      </rPr>
      <t>Cannot be blank if Partnership Status is "C"</t>
    </r>
    <r>
      <rPr>
        <sz val="13"/>
        <color theme="1"/>
        <rFont val="Arial"/>
        <family val="2"/>
      </rPr>
      <t xml:space="preserve">
Must conform to </t>
    </r>
    <r>
      <rPr>
        <b/>
        <sz val="13"/>
        <color theme="1"/>
        <rFont val="Arial"/>
        <family val="2"/>
      </rPr>
      <t>ddmmyyyy</t>
    </r>
    <r>
      <rPr>
        <sz val="13"/>
        <color theme="1"/>
        <rFont val="Arial"/>
        <family val="2"/>
      </rPr>
      <t xml:space="preserve"> format
Check to ensure that your application is not interchanging days and months
(e.g. 5th March 2013 = 05032103 systems with a US date preference = 03052013)</t>
    </r>
  </si>
  <si>
    <r>
      <t xml:space="preserve">Must not be blank
Must conform to </t>
    </r>
    <r>
      <rPr>
        <b/>
        <sz val="13"/>
        <color theme="1"/>
        <rFont val="Arial"/>
        <family val="2"/>
      </rPr>
      <t>ddmmyyyy</t>
    </r>
    <r>
      <rPr>
        <sz val="13"/>
        <color theme="1"/>
        <rFont val="Arial"/>
        <family val="2"/>
      </rPr>
      <t xml:space="preserve"> format
Check to ensure that your application is not interchanging days and months
(e.g. 5th March 2013 = 05032103 systems with a US date preference = 03052013)</t>
    </r>
  </si>
  <si>
    <r>
      <t xml:space="preserve">Must be blank if Northern Ireland
</t>
    </r>
    <r>
      <rPr>
        <b/>
        <sz val="13"/>
        <color theme="1"/>
        <rFont val="Arial"/>
        <family val="2"/>
      </rPr>
      <t>Must be provided if not Northern Ireland</t>
    </r>
  </si>
  <si>
    <r>
      <t xml:space="preserve">May be blank </t>
    </r>
    <r>
      <rPr>
        <b/>
        <sz val="13"/>
        <color theme="1"/>
        <rFont val="Arial"/>
        <family val="2"/>
      </rPr>
      <t>if not a UK address</t>
    </r>
    <r>
      <rPr>
        <sz val="13"/>
        <color theme="1"/>
        <rFont val="Arial"/>
        <family val="2"/>
      </rPr>
      <t xml:space="preserve">
If not blank must conform to UK post code format</t>
    </r>
  </si>
  <si>
    <r>
      <rPr>
        <b/>
        <sz val="13"/>
        <color theme="1"/>
        <rFont val="Arial"/>
        <family val="2"/>
      </rPr>
      <t>Must be blank if full time</t>
    </r>
    <r>
      <rPr>
        <sz val="13"/>
        <color theme="1"/>
        <rFont val="Arial"/>
        <family val="2"/>
      </rPr>
      <t xml:space="preserve">
If not full time then must be one of the values in the defined list</t>
    </r>
  </si>
  <si>
    <r>
      <t xml:space="preserve">Must be blank if full time
</t>
    </r>
    <r>
      <rPr>
        <b/>
        <sz val="13"/>
        <color theme="1"/>
        <rFont val="Arial"/>
        <family val="2"/>
      </rPr>
      <t>If not full time then part time hours must be provided</t>
    </r>
    <r>
      <rPr>
        <sz val="13"/>
        <color theme="1"/>
        <rFont val="Arial"/>
        <family val="2"/>
      </rPr>
      <t xml:space="preserve">
Value should be shown to 2 decimal places e.g. 21.00</t>
    </r>
  </si>
  <si>
    <r>
      <t xml:space="preserve">Must not be blank
</t>
    </r>
    <r>
      <rPr>
        <b/>
        <sz val="13"/>
        <color theme="1"/>
        <rFont val="Arial"/>
        <family val="2"/>
      </rPr>
      <t>Value should be shown to 2 decimal places e.g. 18567.90</t>
    </r>
    <r>
      <rPr>
        <sz val="13"/>
        <color theme="1"/>
        <rFont val="Arial"/>
        <family val="2"/>
      </rPr>
      <t xml:space="preserve">
This is the actual amount that is paid to the employee.
It should not be adjusted for part time employment.</t>
    </r>
  </si>
  <si>
    <r>
      <t xml:space="preserve">May be blank
</t>
    </r>
    <r>
      <rPr>
        <b/>
        <sz val="13"/>
        <color theme="1"/>
        <rFont val="Arial"/>
        <family val="2"/>
      </rPr>
      <t>Value should be shown to 2 decimal places e.g. 567.89</t>
    </r>
    <r>
      <rPr>
        <sz val="13"/>
        <color theme="1"/>
        <rFont val="Arial"/>
        <family val="2"/>
      </rPr>
      <t xml:space="preserve">
(See note below for Part Time employees)</t>
    </r>
  </si>
  <si>
    <r>
      <t xml:space="preserve">May be blank only if Part Time Indicator is C
Value must be equal to Actual Annual Pensionable Pay + Other Annual Pensionable Pay elements
</t>
    </r>
    <r>
      <rPr>
        <b/>
        <sz val="13"/>
        <color theme="1"/>
        <rFont val="Arial"/>
        <family val="2"/>
      </rPr>
      <t>Value should be shown to 2 decimal places e.g. 19456.78</t>
    </r>
  </si>
  <si>
    <r>
      <t xml:space="preserve">May be blank only for employees joining before 1st April 2015.
</t>
    </r>
    <r>
      <rPr>
        <b/>
        <sz val="13"/>
        <color theme="1"/>
        <rFont val="Arial"/>
        <family val="2"/>
      </rPr>
      <t>Must not be blank for employees joining on or after 1st April 2015.</t>
    </r>
    <r>
      <rPr>
        <sz val="13"/>
        <color theme="1"/>
        <rFont val="Arial"/>
        <family val="2"/>
      </rPr>
      <t xml:space="preserve">
The CARE Pay that was used to determine the contribution rate as per your policy</t>
    </r>
  </si>
  <si>
    <r>
      <t xml:space="preserve">Must not be blank
</t>
    </r>
    <r>
      <rPr>
        <b/>
        <sz val="13"/>
        <color theme="1"/>
        <rFont val="Arial"/>
        <family val="2"/>
      </rPr>
      <t>County name only</t>
    </r>
    <r>
      <rPr>
        <sz val="13"/>
        <color theme="1"/>
        <rFont val="Arial"/>
        <family val="2"/>
      </rPr>
      <t xml:space="preserve"> e.g. "ARMAGH" not "CO ARMAGH" or "CO. ARMAGH"</t>
    </r>
  </si>
  <si>
    <r>
      <t xml:space="preserve">May be blank
</t>
    </r>
    <r>
      <rPr>
        <b/>
        <sz val="13"/>
        <color theme="1"/>
        <rFont val="Arial"/>
        <family val="2"/>
      </rPr>
      <t>If not blank should include dialling code</t>
    </r>
  </si>
  <si>
    <r>
      <t xml:space="preserve">Must not be blank
Must be correct contribution rate for total pensionable pay
</t>
    </r>
    <r>
      <rPr>
        <b/>
        <sz val="13"/>
        <color theme="1"/>
        <rFont val="Arial"/>
        <family val="2"/>
      </rPr>
      <t>Value should be shown to 2 decimal places e.g. 6.50</t>
    </r>
    <r>
      <rPr>
        <sz val="13"/>
        <color theme="1"/>
        <rFont val="Arial"/>
        <family val="2"/>
      </rPr>
      <t xml:space="preserve">
(See note below for how contribution rates are determined for part time employees)</t>
    </r>
  </si>
  <si>
    <r>
      <t xml:space="preserve">Must not be blank
</t>
    </r>
    <r>
      <rPr>
        <b/>
        <sz val="13"/>
        <color theme="1"/>
        <rFont val="Arial"/>
        <family val="2"/>
      </rPr>
      <t>Value should be shown to 2 decimal places e.g. 37.50</t>
    </r>
  </si>
  <si>
    <r>
      <t xml:space="preserve">Must not be blank
</t>
    </r>
    <r>
      <rPr>
        <b/>
        <sz val="13"/>
        <color theme="1"/>
        <rFont val="Arial"/>
        <family val="2"/>
      </rPr>
      <t>Value should be shown to 2 decimal places e.g. 48.35</t>
    </r>
  </si>
  <si>
    <r>
      <t xml:space="preserve">May be blank </t>
    </r>
    <r>
      <rPr>
        <b/>
        <sz val="13"/>
        <color theme="1"/>
        <rFont val="Arial"/>
        <family val="2"/>
      </rPr>
      <t>only if full time</t>
    </r>
    <r>
      <rPr>
        <sz val="13"/>
        <color theme="1"/>
        <rFont val="Arial"/>
        <family val="2"/>
      </rPr>
      <t xml:space="preserve">
</t>
    </r>
    <r>
      <rPr>
        <b/>
        <sz val="13"/>
        <color theme="1"/>
        <rFont val="Arial"/>
        <family val="2"/>
      </rPr>
      <t>Value should be shown to 2 decimal places e.g. 6.05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</si>
</sst>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yy"/>
  </numFmts>
  <fonts count="21" x14ac:knownFonts="1">
    <font>
      <sz val="11"/>
      <color theme="1"/>
      <name val="Calibri"/>
      <family val="2"/>
    </font>
    <font>
      <b/>
      <sz val="15"/>
      <color theme="3"/>
      <name val="Calibri"/>
      <family val="2"/>
      <scheme val="minor"/>
    </font>
    <font>
      <b/>
      <sz val="13"/>
      <color theme="3"/>
      <name val="Calibri"/>
      <family val="2"/>
      <scheme val="minor"/>
    </font>
    <font>
      <sz val="12"/>
      <color theme="1"/>
      <name val="Calibri"/>
      <family val="2"/>
    </font>
    <font>
      <sz val="12"/>
      <color theme="1"/>
      <name val="Arial"/>
      <family val="2"/>
    </font>
    <font>
      <b/>
      <sz val="12"/>
      <color theme="1"/>
      <name val="Arial"/>
      <family val="2"/>
    </font>
    <font>
      <sz val="14"/>
      <color rgb="FF12436D"/>
      <name val="Arial"/>
      <family val="2"/>
    </font>
    <font>
      <b/>
      <sz val="18"/>
      <color theme="3"/>
      <name val="Arial"/>
      <family val="2"/>
    </font>
    <font>
      <b/>
      <sz val="20"/>
      <color theme="3"/>
      <name val="Arial"/>
      <family val="2"/>
    </font>
    <font>
      <b/>
      <sz val="12"/>
      <color indexed="8"/>
      <name val="Arial"/>
      <family val="2"/>
    </font>
    <font>
      <b/>
      <sz val="12"/>
      <color theme="0"/>
      <name val="Arial"/>
      <family val="2"/>
    </font>
    <font>
      <sz val="13"/>
      <color theme="1"/>
      <name val="Arial"/>
      <family val="2"/>
    </font>
    <font>
      <b/>
      <sz val="18"/>
      <color theme="3"/>
      <name val="Calibri"/>
      <family val="2"/>
      <scheme val="minor"/>
    </font>
    <font>
      <sz val="14"/>
      <color theme="1"/>
      <name val="Arial"/>
      <family val="2"/>
    </font>
    <font>
      <sz val="13"/>
      <name val="Arial"/>
      <family val="2"/>
    </font>
    <font>
      <sz val="13"/>
      <color theme="1"/>
      <name val="Calibri"/>
      <family val="2"/>
    </font>
    <font>
      <sz val="13"/>
      <color rgb="FF9E0000"/>
      <name val="Arial"/>
      <family val="2"/>
    </font>
    <font>
      <sz val="13"/>
      <color indexed="10"/>
      <name val="Arial"/>
      <family val="2"/>
    </font>
    <font>
      <b/>
      <sz val="13"/>
      <color theme="1"/>
      <name val="Arial"/>
      <family val="2"/>
    </font>
    <font>
      <b/>
      <sz val="13"/>
      <color rgb="FF0070C0"/>
      <name val="Arial"/>
      <family val="2"/>
    </font>
    <font>
      <b/>
      <sz val="13"/>
      <color theme="1" tint="0.34998626667073579"/>
      <name val="Arial"/>
      <family val="2"/>
    </font>
  </fonts>
  <fills count="9">
    <fill>
      <patternFill patternType="none"/>
    </fill>
    <fill>
      <patternFill patternType="gray125"/>
    </fill>
    <fill>
      <patternFill patternType="solid">
        <fgColor theme="8"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12436D"/>
        <bgColor indexed="64"/>
      </patternFill>
    </fill>
    <fill>
      <patternFill patternType="solid">
        <fgColor rgb="FF9E0000"/>
        <bgColor indexed="64"/>
      </patternFill>
    </fill>
    <fill>
      <patternFill patternType="solid">
        <fgColor theme="9" tint="0.59999389629810485"/>
        <bgColor indexed="64"/>
      </patternFill>
    </fill>
    <fill>
      <patternFill patternType="solid">
        <fgColor theme="4" tint="0.79998168889431442"/>
        <bgColor indexed="64"/>
      </patternFill>
    </fill>
  </fills>
  <borders count="13">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thick">
        <color theme="4"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ck">
        <color theme="4" tint="0.499984740745262"/>
      </top>
      <bottom style="thin">
        <color indexed="64"/>
      </bottom>
      <diagonal/>
    </border>
    <border>
      <left/>
      <right/>
      <top style="thin">
        <color indexed="64"/>
      </top>
      <bottom style="thick">
        <color theme="4" tint="0.499984740745262"/>
      </bottom>
      <diagonal/>
    </border>
  </borders>
  <cellStyleXfs count="3">
    <xf numFmtId="0" fontId="0" fillId="0" borderId="0"/>
    <xf numFmtId="0" fontId="1" fillId="0" borderId="1" applyNumberFormat="0" applyFill="0" applyAlignment="0" applyProtection="0"/>
    <xf numFmtId="0" fontId="2" fillId="0" borderId="3" applyNumberFormat="0" applyFill="0" applyAlignment="0" applyProtection="0"/>
  </cellStyleXfs>
  <cellXfs count="51">
    <xf numFmtId="0" fontId="0" fillId="0" borderId="0" xfId="0"/>
    <xf numFmtId="0" fontId="3" fillId="0" borderId="2" xfId="0" applyFont="1" applyBorder="1" applyAlignment="1">
      <alignment horizontal="center"/>
    </xf>
    <xf numFmtId="0" fontId="3" fillId="0" borderId="2" xfId="0" applyFont="1" applyBorder="1"/>
    <xf numFmtId="1" fontId="3" fillId="0" borderId="2" xfId="0" applyNumberFormat="1" applyFont="1" applyBorder="1" applyAlignment="1">
      <alignment horizontal="center"/>
    </xf>
    <xf numFmtId="0" fontId="4" fillId="0" borderId="0" xfId="0" applyFont="1"/>
    <xf numFmtId="1" fontId="4" fillId="0" borderId="0" xfId="0" applyNumberFormat="1" applyFont="1" applyAlignment="1">
      <alignment horizontal="left"/>
    </xf>
    <xf numFmtId="0" fontId="4" fillId="0" borderId="2" xfId="0" applyFont="1" applyBorder="1" applyAlignment="1">
      <alignment vertical="top" wrapText="1"/>
    </xf>
    <xf numFmtId="1" fontId="10" fillId="6" borderId="0" xfId="0" applyNumberFormat="1" applyFont="1" applyFill="1" applyAlignment="1">
      <alignment horizontal="center" vertical="center"/>
    </xf>
    <xf numFmtId="49" fontId="11" fillId="2" borderId="0" xfId="0" applyNumberFormat="1" applyFont="1" applyFill="1" applyAlignment="1">
      <alignment horizontal="center"/>
    </xf>
    <xf numFmtId="2" fontId="11" fillId="3" borderId="0" xfId="0" applyNumberFormat="1" applyFont="1" applyFill="1" applyAlignment="1">
      <alignment horizontal="center"/>
    </xf>
    <xf numFmtId="164" fontId="11" fillId="3" borderId="0" xfId="0" applyNumberFormat="1" applyFont="1" applyFill="1" applyAlignment="1">
      <alignment horizontal="center"/>
    </xf>
    <xf numFmtId="1" fontId="11" fillId="2" borderId="0" xfId="0" applyNumberFormat="1" applyFont="1" applyFill="1" applyAlignment="1">
      <alignment horizontal="center"/>
    </xf>
    <xf numFmtId="165" fontId="11" fillId="3" borderId="0" xfId="0" applyNumberFormat="1" applyFont="1" applyFill="1" applyAlignment="1">
      <alignment horizontal="center"/>
    </xf>
    <xf numFmtId="0" fontId="7" fillId="7" borderId="12" xfId="2" applyFont="1" applyFill="1" applyBorder="1" applyAlignment="1">
      <alignment horizontal="centerContinuous" vertical="center"/>
    </xf>
    <xf numFmtId="1" fontId="4" fillId="0" borderId="0" xfId="0" applyNumberFormat="1" applyFont="1" applyAlignment="1">
      <alignment horizontal="right"/>
    </xf>
    <xf numFmtId="0" fontId="4" fillId="0" borderId="0" xfId="0" applyFont="1" applyAlignment="1">
      <alignment horizontal="right"/>
    </xf>
    <xf numFmtId="0" fontId="8" fillId="0" borderId="1" xfId="1" applyFont="1" applyAlignment="1">
      <alignment horizontal="center"/>
    </xf>
    <xf numFmtId="0" fontId="4" fillId="0" borderId="10" xfId="0" applyFont="1" applyBorder="1" applyAlignment="1">
      <alignment horizontal="left"/>
    </xf>
    <xf numFmtId="0" fontId="4" fillId="0" borderId="0" xfId="0" applyFont="1" applyAlignment="1">
      <alignment horizontal="left"/>
    </xf>
    <xf numFmtId="0" fontId="4" fillId="0" borderId="5" xfId="0" applyFont="1" applyBorder="1" applyAlignment="1">
      <alignment horizontal="center" wrapText="1"/>
    </xf>
    <xf numFmtId="0" fontId="4" fillId="0" borderId="9" xfId="0" applyFont="1" applyBorder="1" applyAlignment="1">
      <alignment horizontal="center" wrapText="1"/>
    </xf>
    <xf numFmtId="0" fontId="0" fillId="0" borderId="11" xfId="0" applyBorder="1" applyAlignment="1">
      <alignment horizontal="center" wrapText="1"/>
    </xf>
    <xf numFmtId="0" fontId="0" fillId="0" borderId="0" xfId="0" applyAlignment="1">
      <alignment horizontal="center" wrapText="1"/>
    </xf>
    <xf numFmtId="1" fontId="10" fillId="6" borderId="0" xfId="0" applyNumberFormat="1" applyFont="1" applyFill="1" applyAlignment="1">
      <alignment horizontal="center" vertical="center"/>
    </xf>
    <xf numFmtId="1" fontId="4" fillId="0" borderId="0" xfId="0" applyNumberFormat="1" applyFont="1" applyAlignment="1">
      <alignment horizontal="left"/>
    </xf>
    <xf numFmtId="0" fontId="0" fillId="0" borderId="0" xfId="0" applyAlignment="1">
      <alignment horizontal="center"/>
    </xf>
    <xf numFmtId="0" fontId="12" fillId="7" borderId="3" xfId="2" applyFont="1" applyFill="1" applyAlignment="1">
      <alignment horizontal="center" vertical="center"/>
    </xf>
    <xf numFmtId="0" fontId="2" fillId="7" borderId="3" xfId="2" applyFill="1" applyAlignment="1">
      <alignment horizontal="center" vertical="center"/>
    </xf>
    <xf numFmtId="0" fontId="13" fillId="5" borderId="6" xfId="0" applyFont="1" applyFill="1" applyBorder="1" applyAlignment="1">
      <alignment horizontal="center" vertical="top" wrapText="1"/>
    </xf>
    <xf numFmtId="0" fontId="13" fillId="5" borderId="7" xfId="0" applyFont="1" applyFill="1" applyBorder="1" applyAlignment="1">
      <alignment horizontal="center" vertical="top" wrapText="1"/>
    </xf>
    <xf numFmtId="0" fontId="13" fillId="5" borderId="7" xfId="0" applyFont="1" applyFill="1" applyBorder="1" applyAlignment="1">
      <alignment vertical="top" wrapText="1"/>
    </xf>
    <xf numFmtId="1" fontId="13" fillId="5" borderId="7" xfId="0" applyNumberFormat="1" applyFont="1" applyFill="1" applyBorder="1" applyAlignment="1">
      <alignment horizontal="center" vertical="top" wrapText="1"/>
    </xf>
    <xf numFmtId="0" fontId="13" fillId="5" borderId="8" xfId="0" applyFont="1" applyFill="1" applyBorder="1" applyAlignment="1">
      <alignment vertical="top" wrapText="1"/>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4" fillId="4" borderId="2" xfId="0" applyFont="1" applyFill="1" applyBorder="1" applyAlignment="1">
      <alignment horizontal="left" vertical="center" wrapText="1"/>
    </xf>
    <xf numFmtId="1" fontId="14" fillId="4" borderId="2" xfId="0" applyNumberFormat="1" applyFont="1" applyFill="1" applyBorder="1" applyAlignment="1">
      <alignment horizontal="center" vertical="center" wrapText="1"/>
    </xf>
    <xf numFmtId="49" fontId="14" fillId="0" borderId="2" xfId="0"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0" fontId="11" fillId="4" borderId="5" xfId="0" applyFont="1" applyFill="1" applyBorder="1" applyAlignment="1">
      <alignment vertical="center" wrapText="1"/>
    </xf>
    <xf numFmtId="0" fontId="15" fillId="0" borderId="2" xfId="0" applyFont="1" applyBorder="1" applyAlignment="1">
      <alignment vertical="top"/>
    </xf>
    <xf numFmtId="49" fontId="14" fillId="4" borderId="2" xfId="0" applyNumberFormat="1" applyFont="1" applyFill="1" applyBorder="1" applyAlignment="1">
      <alignment horizontal="left" vertical="center" wrapText="1"/>
    </xf>
    <xf numFmtId="0" fontId="14" fillId="4" borderId="2" xfId="0" applyFont="1" applyFill="1" applyBorder="1" applyAlignment="1">
      <alignment horizontal="left" vertical="center"/>
    </xf>
    <xf numFmtId="1" fontId="14" fillId="4" borderId="2" xfId="0" applyNumberFormat="1" applyFont="1" applyFill="1" applyBorder="1" applyAlignment="1">
      <alignment horizontal="center" vertical="center"/>
    </xf>
    <xf numFmtId="1" fontId="14" fillId="0" borderId="2" xfId="0" applyNumberFormat="1" applyFont="1" applyBorder="1" applyAlignment="1">
      <alignment horizontal="center" vertical="center"/>
    </xf>
    <xf numFmtId="2" fontId="14" fillId="4" borderId="2" xfId="0" applyNumberFormat="1" applyFont="1" applyFill="1" applyBorder="1" applyAlignment="1">
      <alignment horizontal="left" vertical="center" wrapText="1"/>
    </xf>
    <xf numFmtId="0" fontId="14" fillId="8" borderId="2" xfId="0" applyFont="1" applyFill="1" applyBorder="1" applyAlignment="1">
      <alignment horizontal="left" vertical="center" wrapText="1"/>
    </xf>
    <xf numFmtId="1" fontId="14" fillId="8" borderId="2" xfId="0" applyNumberFormat="1" applyFont="1" applyFill="1" applyBorder="1" applyAlignment="1">
      <alignment horizontal="center" vertical="center" wrapText="1"/>
    </xf>
    <xf numFmtId="0" fontId="14" fillId="8" borderId="2" xfId="0" applyFont="1" applyFill="1" applyBorder="1" applyAlignment="1">
      <alignment vertical="center" wrapText="1"/>
    </xf>
    <xf numFmtId="2" fontId="14" fillId="8" borderId="2" xfId="0" applyNumberFormat="1" applyFont="1" applyFill="1" applyBorder="1" applyAlignment="1">
      <alignment horizontal="left" vertical="center" wrapText="1"/>
    </xf>
    <xf numFmtId="0" fontId="11" fillId="8" borderId="5" xfId="0" applyFont="1" applyFill="1" applyBorder="1" applyAlignment="1">
      <alignment vertical="center" wrapText="1"/>
    </xf>
  </cellXfs>
  <cellStyles count="3">
    <cellStyle name="Heading 1" xfId="1" builtinId="16"/>
    <cellStyle name="Heading 2" xfId="2" builtinId="17"/>
    <cellStyle name="Normal" xfId="0" builtinId="0"/>
  </cellStyles>
  <dxfs count="13">
    <dxf>
      <font>
        <strike val="0"/>
        <outline val="0"/>
        <shadow val="0"/>
        <u val="none"/>
        <vertAlign val="baseline"/>
        <sz val="13"/>
        <name val="Arial"/>
        <family val="2"/>
        <scheme val="none"/>
      </font>
      <alignment horizontal="center" vertical="center" textRotation="0" wrapText="0" indent="0" justifyLastLine="0" shrinkToFit="0" readingOrder="0"/>
    </dxf>
    <dxf>
      <font>
        <strike val="0"/>
        <outline val="0"/>
        <shadow val="0"/>
        <u val="none"/>
        <vertAlign val="baseline"/>
        <sz val="13"/>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3"/>
        <name val="Arial"/>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4"/>
        <color theme="1"/>
        <name val="Arial"/>
        <family val="2"/>
        <scheme val="none"/>
      </font>
      <numFmt numFmtId="1" formatCode="0"/>
      <fill>
        <patternFill patternType="solid">
          <fgColor indexed="64"/>
          <bgColor rgb="FF12436D"/>
        </patternFill>
      </fill>
      <alignment horizontal="center"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9" defaultPivotStyle="PivotStyleLight16"/>
  <colors>
    <mruColors>
      <color rgb="FF12436D"/>
      <color rgb="FF9E0000"/>
      <color rgb="FFC7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58A6E1-AD72-4BBE-916F-28AB0D371556}" name="HelpNotes" displayName="HelpNotes" ref="A17:H52" totalsRowShown="0" headerRowDxfId="9" dataDxfId="0" headerRowBorderDxfId="12" tableBorderDxfId="11" totalsRowBorderDxfId="10">
  <tableColumns count="8">
    <tableColumn id="1" xr3:uid="{073B240F-DE8C-45F1-9AE4-22EE5449CD41}" name="Column_x000a_Number" dataDxfId="8"/>
    <tableColumn id="2" xr3:uid="{F014FADB-2167-4CAA-B242-5338381766A2}" name="Column" dataDxfId="7"/>
    <tableColumn id="3" xr3:uid="{3FE849A3-1F8A-42E1-A756-8EE3C83E521B}" name="Title" dataDxfId="6"/>
    <tableColumn id="4" xr3:uid="{E15EF139-A75E-4130-A278-0EE9B9E68BD3}" name="Blank_x000a_Acceptable" dataDxfId="5"/>
    <tableColumn id="5" xr3:uid="{71CCFA07-E51A-48BF-B5FB-4E199E7937C7}" name="Minimum_x000a_Characters" dataDxfId="4"/>
    <tableColumn id="6" xr3:uid="{F1E1834D-ADBA-4FDB-B118-FE8D2AA0DC9E}" name="Maximum_x000a_Characters" dataDxfId="3"/>
    <tableColumn id="7" xr3:uid="{3F1954E9-2FE8-4CAB-9E48-07AFAE0D3C6A}" name="Legitimate_x000a_Characters" dataDxfId="2"/>
    <tableColumn id="8" xr3:uid="{7F5F4B0D-C9CC-42EE-A2B0-EBAAC7791674}" name="Notes" dataDxfId="1"/>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C5B7C-37D6-4DB8-8669-B87EAA3C0FCE}">
  <sheetPr codeName="Sheet1">
    <pageSetUpPr fitToPage="1"/>
  </sheetPr>
  <dimension ref="A1:H56"/>
  <sheetViews>
    <sheetView tabSelected="1" topLeftCell="A34" workbookViewId="0">
      <selection activeCell="H48" sqref="H48"/>
    </sheetView>
  </sheetViews>
  <sheetFormatPr defaultColWidth="0" defaultRowHeight="15.75" zeroHeight="1" x14ac:dyDescent="0.25"/>
  <cols>
    <col min="1" max="1" width="11.85546875" style="1" customWidth="1"/>
    <col min="2" max="2" width="11.5703125" style="1" customWidth="1"/>
    <col min="3" max="3" width="29.7109375" style="2" bestFit="1" customWidth="1"/>
    <col min="4" max="4" width="15.85546875" style="3" customWidth="1"/>
    <col min="5" max="5" width="18.28515625" style="3" customWidth="1"/>
    <col min="6" max="6" width="17.7109375" style="3" customWidth="1"/>
    <col min="7" max="7" width="18.42578125" style="3" customWidth="1"/>
    <col min="8" max="8" width="105.85546875" style="2" customWidth="1"/>
    <col min="9" max="16384" width="9.140625" style="2" hidden="1"/>
  </cols>
  <sheetData>
    <row r="1" spans="1:8" s="16" customFormat="1" ht="27" thickBot="1" x14ac:dyDescent="0.45">
      <c r="A1" s="16" t="s">
        <v>75</v>
      </c>
    </row>
    <row r="2" spans="1:8" s="18" customFormat="1" ht="21" customHeight="1" thickTop="1" x14ac:dyDescent="0.2">
      <c r="A2" s="17" t="s">
        <v>90</v>
      </c>
      <c r="B2" s="17"/>
      <c r="C2" s="17"/>
      <c r="D2" s="17"/>
      <c r="E2" s="17"/>
      <c r="F2" s="17"/>
      <c r="G2" s="17"/>
      <c r="H2" s="17"/>
    </row>
    <row r="3" spans="1:8" s="18" customFormat="1" ht="21" customHeight="1" x14ac:dyDescent="0.2">
      <c r="A3" s="18" t="s">
        <v>91</v>
      </c>
    </row>
    <row r="4" spans="1:8" s="18" customFormat="1" ht="21" customHeight="1" x14ac:dyDescent="0.2">
      <c r="A4" s="18" t="s">
        <v>92</v>
      </c>
    </row>
    <row r="5" spans="1:8" s="18" customFormat="1" ht="21" customHeight="1" x14ac:dyDescent="0.25">
      <c r="A5" s="18" t="s">
        <v>93</v>
      </c>
    </row>
    <row r="6" spans="1:8" s="18" customFormat="1" ht="21" customHeight="1" x14ac:dyDescent="0.2">
      <c r="A6" s="18" t="s">
        <v>94</v>
      </c>
    </row>
    <row r="7" spans="1:8" s="4" customFormat="1" ht="21" customHeight="1" x14ac:dyDescent="0.25">
      <c r="A7" s="14" t="s">
        <v>77</v>
      </c>
      <c r="B7" s="14"/>
      <c r="C7" s="14"/>
      <c r="D7" s="14"/>
      <c r="E7" s="14"/>
      <c r="F7" s="14"/>
      <c r="G7" s="8" t="s">
        <v>76</v>
      </c>
    </row>
    <row r="8" spans="1:8" s="4" customFormat="1" ht="21" customHeight="1" x14ac:dyDescent="0.25">
      <c r="A8" s="15" t="s">
        <v>78</v>
      </c>
      <c r="B8" s="15"/>
      <c r="C8" s="15"/>
      <c r="D8" s="15"/>
      <c r="E8" s="15"/>
      <c r="F8" s="15"/>
      <c r="G8" s="9">
        <v>6.35</v>
      </c>
    </row>
    <row r="9" spans="1:8" s="4" customFormat="1" ht="21" customHeight="1" x14ac:dyDescent="0.25">
      <c r="A9" s="15" t="s">
        <v>79</v>
      </c>
      <c r="B9" s="15"/>
      <c r="C9" s="15"/>
      <c r="D9" s="15"/>
      <c r="E9" s="15"/>
      <c r="F9" s="15"/>
      <c r="G9" s="10">
        <v>6.35</v>
      </c>
    </row>
    <row r="10" spans="1:8" s="7" customFormat="1" ht="29.25" customHeight="1" x14ac:dyDescent="0.25">
      <c r="A10" s="23" t="s">
        <v>97</v>
      </c>
      <c r="B10" s="23"/>
      <c r="C10" s="23"/>
      <c r="D10" s="23"/>
      <c r="E10" s="23"/>
      <c r="F10" s="23"/>
      <c r="G10" s="23"/>
      <c r="H10" s="23"/>
    </row>
    <row r="11" spans="1:8" s="24" customFormat="1" ht="21" customHeight="1" x14ac:dyDescent="0.2">
      <c r="A11" s="24" t="s">
        <v>95</v>
      </c>
    </row>
    <row r="12" spans="1:8" s="18" customFormat="1" ht="21" customHeight="1" x14ac:dyDescent="0.25">
      <c r="A12" s="18" t="s">
        <v>96</v>
      </c>
    </row>
    <row r="13" spans="1:8" s="5" customFormat="1" ht="24.75" customHeight="1" x14ac:dyDescent="0.25">
      <c r="A13" s="14" t="s">
        <v>81</v>
      </c>
      <c r="B13" s="14"/>
      <c r="C13" s="14"/>
      <c r="D13" s="14"/>
      <c r="E13" s="14"/>
      <c r="F13" s="14"/>
      <c r="G13" s="11">
        <v>12062013</v>
      </c>
    </row>
    <row r="14" spans="1:8" s="5" customFormat="1" ht="23.25" customHeight="1" x14ac:dyDescent="0.25">
      <c r="A14" s="14" t="s">
        <v>82</v>
      </c>
      <c r="B14" s="14"/>
      <c r="C14" s="14"/>
      <c r="D14" s="14"/>
      <c r="E14" s="14"/>
      <c r="F14" s="14"/>
      <c r="G14" s="12">
        <v>41437</v>
      </c>
    </row>
    <row r="15" spans="1:8" s="7" customFormat="1" ht="30" customHeight="1" x14ac:dyDescent="0.25">
      <c r="A15" s="23" t="s">
        <v>98</v>
      </c>
      <c r="B15" s="23"/>
      <c r="C15" s="23"/>
      <c r="D15" s="23"/>
      <c r="E15" s="23"/>
      <c r="F15" s="23"/>
      <c r="G15" s="23"/>
      <c r="H15" s="23"/>
    </row>
    <row r="16" spans="1:8" s="25" customFormat="1" ht="25.5" customHeight="1" x14ac:dyDescent="0.25"/>
    <row r="17" spans="1:8" s="6" customFormat="1" ht="48" customHeight="1" x14ac:dyDescent="0.25">
      <c r="A17" s="28" t="s">
        <v>101</v>
      </c>
      <c r="B17" s="29" t="s">
        <v>102</v>
      </c>
      <c r="C17" s="30" t="s">
        <v>34</v>
      </c>
      <c r="D17" s="31" t="s">
        <v>64</v>
      </c>
      <c r="E17" s="31" t="s">
        <v>99</v>
      </c>
      <c r="F17" s="31" t="s">
        <v>100</v>
      </c>
      <c r="G17" s="31" t="s">
        <v>51</v>
      </c>
      <c r="H17" s="32" t="s">
        <v>80</v>
      </c>
    </row>
    <row r="18" spans="1:8" s="40" customFormat="1" ht="35.25" customHeight="1" x14ac:dyDescent="0.25">
      <c r="A18" s="33">
        <v>1</v>
      </c>
      <c r="B18" s="34" t="s">
        <v>0</v>
      </c>
      <c r="C18" s="35" t="s">
        <v>35</v>
      </c>
      <c r="D18" s="36" t="s">
        <v>12</v>
      </c>
      <c r="E18" s="37">
        <v>5</v>
      </c>
      <c r="F18" s="38">
        <v>5</v>
      </c>
      <c r="G18" s="38" t="s">
        <v>55</v>
      </c>
      <c r="H18" s="39" t="s">
        <v>84</v>
      </c>
    </row>
    <row r="19" spans="1:8" s="40" customFormat="1" ht="146.25" customHeight="1" x14ac:dyDescent="0.25">
      <c r="A19" s="33">
        <v>2</v>
      </c>
      <c r="B19" s="34" t="s">
        <v>1</v>
      </c>
      <c r="C19" s="41" t="s">
        <v>103</v>
      </c>
      <c r="D19" s="36" t="s">
        <v>12</v>
      </c>
      <c r="E19" s="38">
        <v>9</v>
      </c>
      <c r="F19" s="38">
        <v>9</v>
      </c>
      <c r="G19" s="38" t="s">
        <v>56</v>
      </c>
      <c r="H19" s="39" t="s">
        <v>88</v>
      </c>
    </row>
    <row r="20" spans="1:8" s="40" customFormat="1" ht="53.25" customHeight="1" x14ac:dyDescent="0.25">
      <c r="A20" s="33">
        <v>3</v>
      </c>
      <c r="B20" s="34" t="s">
        <v>33</v>
      </c>
      <c r="C20" s="35" t="s">
        <v>104</v>
      </c>
      <c r="D20" s="36" t="s">
        <v>12</v>
      </c>
      <c r="E20" s="38">
        <v>2</v>
      </c>
      <c r="F20" s="38">
        <v>25</v>
      </c>
      <c r="G20" s="38" t="s">
        <v>57</v>
      </c>
      <c r="H20" s="39" t="s">
        <v>53</v>
      </c>
    </row>
    <row r="21" spans="1:8" s="40" customFormat="1" ht="37.5" customHeight="1" x14ac:dyDescent="0.25">
      <c r="A21" s="33">
        <v>4</v>
      </c>
      <c r="B21" s="34" t="s">
        <v>2</v>
      </c>
      <c r="C21" s="35" t="s">
        <v>105</v>
      </c>
      <c r="D21" s="36" t="s">
        <v>12</v>
      </c>
      <c r="E21" s="38">
        <v>2</v>
      </c>
      <c r="F21" s="38">
        <v>25</v>
      </c>
      <c r="G21" s="38" t="s">
        <v>58</v>
      </c>
      <c r="H21" s="39" t="s">
        <v>52</v>
      </c>
    </row>
    <row r="22" spans="1:8" s="40" customFormat="1" ht="135" customHeight="1" x14ac:dyDescent="0.25">
      <c r="A22" s="33">
        <v>5</v>
      </c>
      <c r="B22" s="34" t="s">
        <v>3</v>
      </c>
      <c r="C22" s="35" t="s">
        <v>106</v>
      </c>
      <c r="D22" s="36" t="s">
        <v>12</v>
      </c>
      <c r="E22" s="38">
        <v>2</v>
      </c>
      <c r="F22" s="38">
        <v>4</v>
      </c>
      <c r="G22" s="38" t="s">
        <v>59</v>
      </c>
      <c r="H22" s="39" t="s">
        <v>54</v>
      </c>
    </row>
    <row r="23" spans="1:8" s="40" customFormat="1" ht="35.25" customHeight="1" x14ac:dyDescent="0.25">
      <c r="A23" s="33">
        <v>6</v>
      </c>
      <c r="B23" s="34" t="s">
        <v>4</v>
      </c>
      <c r="C23" s="35" t="s">
        <v>107</v>
      </c>
      <c r="D23" s="36" t="s">
        <v>12</v>
      </c>
      <c r="E23" s="38">
        <v>1</v>
      </c>
      <c r="F23" s="38">
        <v>1</v>
      </c>
      <c r="G23" s="38" t="s">
        <v>60</v>
      </c>
      <c r="H23" s="39" t="s">
        <v>54</v>
      </c>
    </row>
    <row r="24" spans="1:8" s="40" customFormat="1" ht="99.75" customHeight="1" x14ac:dyDescent="0.25">
      <c r="A24" s="33">
        <v>7</v>
      </c>
      <c r="B24" s="34" t="s">
        <v>5</v>
      </c>
      <c r="C24" s="46" t="s">
        <v>108</v>
      </c>
      <c r="D24" s="47" t="s">
        <v>23</v>
      </c>
      <c r="E24" s="38">
        <v>0</v>
      </c>
      <c r="F24" s="38">
        <v>1</v>
      </c>
      <c r="G24" s="38" t="s">
        <v>61</v>
      </c>
      <c r="H24" s="50" t="s">
        <v>63</v>
      </c>
    </row>
    <row r="25" spans="1:8" s="40" customFormat="1" ht="66.75" customHeight="1" x14ac:dyDescent="0.25">
      <c r="A25" s="33">
        <v>8</v>
      </c>
      <c r="B25" s="34" t="s">
        <v>6</v>
      </c>
      <c r="C25" s="46" t="s">
        <v>36</v>
      </c>
      <c r="D25" s="47" t="s">
        <v>23</v>
      </c>
      <c r="E25" s="38">
        <v>0</v>
      </c>
      <c r="F25" s="38">
        <v>25</v>
      </c>
      <c r="G25" s="38" t="s">
        <v>57</v>
      </c>
      <c r="H25" s="50" t="s">
        <v>62</v>
      </c>
    </row>
    <row r="26" spans="1:8" s="40" customFormat="1" ht="73.5" customHeight="1" x14ac:dyDescent="0.25">
      <c r="A26" s="33">
        <v>9</v>
      </c>
      <c r="B26" s="34" t="s">
        <v>7</v>
      </c>
      <c r="C26" s="41" t="s">
        <v>109</v>
      </c>
      <c r="D26" s="36" t="s">
        <v>12</v>
      </c>
      <c r="E26" s="38">
        <v>8</v>
      </c>
      <c r="F26" s="38">
        <v>8</v>
      </c>
      <c r="G26" s="38" t="s">
        <v>55</v>
      </c>
      <c r="H26" s="39" t="s">
        <v>123</v>
      </c>
    </row>
    <row r="27" spans="1:8" s="40" customFormat="1" ht="93" customHeight="1" x14ac:dyDescent="0.25">
      <c r="A27" s="33">
        <v>10</v>
      </c>
      <c r="B27" s="34" t="s">
        <v>8</v>
      </c>
      <c r="C27" s="46" t="s">
        <v>37</v>
      </c>
      <c r="D27" s="47" t="s">
        <v>23</v>
      </c>
      <c r="E27" s="38">
        <v>0</v>
      </c>
      <c r="F27" s="38">
        <v>8</v>
      </c>
      <c r="G27" s="38" t="s">
        <v>55</v>
      </c>
      <c r="H27" s="50" t="s">
        <v>122</v>
      </c>
    </row>
    <row r="28" spans="1:8" s="40" customFormat="1" ht="78.75" customHeight="1" x14ac:dyDescent="0.25">
      <c r="A28" s="33">
        <v>11</v>
      </c>
      <c r="B28" s="34" t="s">
        <v>9</v>
      </c>
      <c r="C28" s="46" t="s">
        <v>38</v>
      </c>
      <c r="D28" s="47" t="s">
        <v>23</v>
      </c>
      <c r="E28" s="38">
        <v>0</v>
      </c>
      <c r="F28" s="38">
        <v>8</v>
      </c>
      <c r="G28" s="38" t="s">
        <v>55</v>
      </c>
      <c r="H28" s="50" t="s">
        <v>83</v>
      </c>
    </row>
    <row r="29" spans="1:8" s="40" customFormat="1" ht="50.25" customHeight="1" x14ac:dyDescent="0.25">
      <c r="A29" s="33">
        <v>12</v>
      </c>
      <c r="B29" s="34" t="s">
        <v>10</v>
      </c>
      <c r="C29" s="35" t="s">
        <v>110</v>
      </c>
      <c r="D29" s="36" t="s">
        <v>12</v>
      </c>
      <c r="E29" s="38">
        <v>3</v>
      </c>
      <c r="F29" s="38">
        <v>30</v>
      </c>
      <c r="G29" s="38" t="s">
        <v>65</v>
      </c>
      <c r="H29" s="39" t="s">
        <v>53</v>
      </c>
    </row>
    <row r="30" spans="1:8" s="40" customFormat="1" ht="50.25" customHeight="1" x14ac:dyDescent="0.25">
      <c r="A30" s="33">
        <v>13</v>
      </c>
      <c r="B30" s="34" t="s">
        <v>11</v>
      </c>
      <c r="C30" s="46" t="s">
        <v>39</v>
      </c>
      <c r="D30" s="47" t="s">
        <v>23</v>
      </c>
      <c r="E30" s="38">
        <v>3</v>
      </c>
      <c r="F30" s="38">
        <v>30</v>
      </c>
      <c r="G30" s="38" t="s">
        <v>65</v>
      </c>
      <c r="H30" s="50" t="s">
        <v>62</v>
      </c>
    </row>
    <row r="31" spans="1:8" s="40" customFormat="1" ht="51" customHeight="1" x14ac:dyDescent="0.25">
      <c r="A31" s="33">
        <v>14</v>
      </c>
      <c r="B31" s="34" t="s">
        <v>12</v>
      </c>
      <c r="C31" s="35" t="s">
        <v>111</v>
      </c>
      <c r="D31" s="36" t="s">
        <v>12</v>
      </c>
      <c r="E31" s="38">
        <v>3</v>
      </c>
      <c r="F31" s="38">
        <v>30</v>
      </c>
      <c r="G31" s="38" t="s">
        <v>65</v>
      </c>
      <c r="H31" s="39" t="s">
        <v>53</v>
      </c>
    </row>
    <row r="32" spans="1:8" s="40" customFormat="1" ht="49.5" customHeight="1" x14ac:dyDescent="0.25">
      <c r="A32" s="33">
        <v>15</v>
      </c>
      <c r="B32" s="34" t="s">
        <v>13</v>
      </c>
      <c r="C32" s="35" t="s">
        <v>40</v>
      </c>
      <c r="D32" s="36" t="s">
        <v>12</v>
      </c>
      <c r="E32" s="38">
        <v>3</v>
      </c>
      <c r="F32" s="38">
        <v>30</v>
      </c>
      <c r="G32" s="38" t="s">
        <v>65</v>
      </c>
      <c r="H32" s="39" t="s">
        <v>132</v>
      </c>
    </row>
    <row r="33" spans="1:8" s="40" customFormat="1" ht="48.75" customHeight="1" x14ac:dyDescent="0.25">
      <c r="A33" s="33">
        <v>16</v>
      </c>
      <c r="B33" s="34" t="s">
        <v>14</v>
      </c>
      <c r="C33" s="46" t="s">
        <v>41</v>
      </c>
      <c r="D33" s="47" t="s">
        <v>23</v>
      </c>
      <c r="E33" s="38">
        <v>4</v>
      </c>
      <c r="F33" s="38">
        <v>30</v>
      </c>
      <c r="G33" s="38" t="s">
        <v>66</v>
      </c>
      <c r="H33" s="50" t="s">
        <v>124</v>
      </c>
    </row>
    <row r="34" spans="1:8" s="40" customFormat="1" ht="49.5" customHeight="1" x14ac:dyDescent="0.25">
      <c r="A34" s="33">
        <v>17</v>
      </c>
      <c r="B34" s="34" t="s">
        <v>15</v>
      </c>
      <c r="C34" s="46" t="s">
        <v>112</v>
      </c>
      <c r="D34" s="47" t="s">
        <v>23</v>
      </c>
      <c r="E34" s="38">
        <v>6</v>
      </c>
      <c r="F34" s="38">
        <v>10</v>
      </c>
      <c r="G34" s="38" t="s">
        <v>67</v>
      </c>
      <c r="H34" s="50" t="s">
        <v>125</v>
      </c>
    </row>
    <row r="35" spans="1:8" s="40" customFormat="1" ht="46.5" customHeight="1" x14ac:dyDescent="0.25">
      <c r="A35" s="33">
        <v>18</v>
      </c>
      <c r="B35" s="34" t="s">
        <v>16</v>
      </c>
      <c r="C35" s="46" t="s">
        <v>42</v>
      </c>
      <c r="D35" s="47" t="s">
        <v>23</v>
      </c>
      <c r="E35" s="38">
        <v>0</v>
      </c>
      <c r="F35" s="38">
        <v>14</v>
      </c>
      <c r="G35" s="38" t="s">
        <v>55</v>
      </c>
      <c r="H35" s="50" t="s">
        <v>133</v>
      </c>
    </row>
    <row r="36" spans="1:8" s="40" customFormat="1" ht="64.5" customHeight="1" x14ac:dyDescent="0.25">
      <c r="A36" s="33">
        <v>19</v>
      </c>
      <c r="B36" s="34" t="s">
        <v>17</v>
      </c>
      <c r="C36" s="46" t="s">
        <v>43</v>
      </c>
      <c r="D36" s="47" t="s">
        <v>23</v>
      </c>
      <c r="E36" s="38">
        <v>9</v>
      </c>
      <c r="F36" s="38">
        <v>72</v>
      </c>
      <c r="G36" s="38" t="s">
        <v>69</v>
      </c>
      <c r="H36" s="50" t="s">
        <v>68</v>
      </c>
    </row>
    <row r="37" spans="1:8" s="40" customFormat="1" ht="33" customHeight="1" x14ac:dyDescent="0.25">
      <c r="A37" s="33">
        <v>20</v>
      </c>
      <c r="B37" s="34" t="s">
        <v>18</v>
      </c>
      <c r="C37" s="48" t="s">
        <v>44</v>
      </c>
      <c r="D37" s="47" t="s">
        <v>23</v>
      </c>
      <c r="E37" s="38">
        <v>0</v>
      </c>
      <c r="F37" s="38">
        <v>12</v>
      </c>
      <c r="G37" s="38" t="s">
        <v>70</v>
      </c>
      <c r="H37" s="50" t="s">
        <v>62</v>
      </c>
    </row>
    <row r="38" spans="1:8" s="40" customFormat="1" ht="31.5" customHeight="1" x14ac:dyDescent="0.25">
      <c r="A38" s="33">
        <v>21</v>
      </c>
      <c r="B38" s="34" t="s">
        <v>19</v>
      </c>
      <c r="C38" s="46" t="s">
        <v>45</v>
      </c>
      <c r="D38" s="47" t="s">
        <v>23</v>
      </c>
      <c r="E38" s="38">
        <v>0</v>
      </c>
      <c r="F38" s="38">
        <v>12</v>
      </c>
      <c r="G38" s="38" t="s">
        <v>70</v>
      </c>
      <c r="H38" s="50" t="s">
        <v>62</v>
      </c>
    </row>
    <row r="39" spans="1:8" s="40" customFormat="1" ht="39" customHeight="1" x14ac:dyDescent="0.25">
      <c r="A39" s="33">
        <v>22</v>
      </c>
      <c r="B39" s="34" t="s">
        <v>20</v>
      </c>
      <c r="C39" s="46" t="s">
        <v>46</v>
      </c>
      <c r="D39" s="47" t="s">
        <v>23</v>
      </c>
      <c r="E39" s="38" t="s">
        <v>71</v>
      </c>
      <c r="F39" s="38" t="s">
        <v>71</v>
      </c>
      <c r="G39" s="38" t="s">
        <v>70</v>
      </c>
      <c r="H39" s="50" t="s">
        <v>62</v>
      </c>
    </row>
    <row r="40" spans="1:8" s="40" customFormat="1" ht="51.75" customHeight="1" x14ac:dyDescent="0.25">
      <c r="A40" s="33">
        <v>23</v>
      </c>
      <c r="B40" s="34" t="s">
        <v>21</v>
      </c>
      <c r="C40" s="42" t="s">
        <v>113</v>
      </c>
      <c r="D40" s="43" t="s">
        <v>12</v>
      </c>
      <c r="E40" s="44">
        <v>4</v>
      </c>
      <c r="F40" s="44">
        <v>16</v>
      </c>
      <c r="G40" s="38" t="s">
        <v>65</v>
      </c>
      <c r="H40" s="39" t="s">
        <v>53</v>
      </c>
    </row>
    <row r="41" spans="1:8" s="40" customFormat="1" ht="78" customHeight="1" x14ac:dyDescent="0.25">
      <c r="A41" s="33">
        <v>24</v>
      </c>
      <c r="B41" s="34" t="s">
        <v>22</v>
      </c>
      <c r="C41" s="35" t="s">
        <v>114</v>
      </c>
      <c r="D41" s="36" t="s">
        <v>12</v>
      </c>
      <c r="E41" s="38" t="s">
        <v>71</v>
      </c>
      <c r="F41" s="38">
        <v>6</v>
      </c>
      <c r="G41" s="38" t="s">
        <v>72</v>
      </c>
      <c r="H41" s="39" t="s">
        <v>134</v>
      </c>
    </row>
    <row r="42" spans="1:8" s="40" customFormat="1" ht="74.25" customHeight="1" x14ac:dyDescent="0.25">
      <c r="A42" s="33">
        <v>25</v>
      </c>
      <c r="B42" s="34" t="s">
        <v>23</v>
      </c>
      <c r="C42" s="41" t="s">
        <v>115</v>
      </c>
      <c r="D42" s="36" t="s">
        <v>12</v>
      </c>
      <c r="E42" s="38">
        <v>8</v>
      </c>
      <c r="F42" s="38">
        <v>8</v>
      </c>
      <c r="G42" s="38" t="s">
        <v>55</v>
      </c>
      <c r="H42" s="39" t="s">
        <v>123</v>
      </c>
    </row>
    <row r="43" spans="1:8" s="40" customFormat="1" ht="77.25" customHeight="1" x14ac:dyDescent="0.25">
      <c r="A43" s="33">
        <v>26</v>
      </c>
      <c r="B43" s="34" t="s">
        <v>24</v>
      </c>
      <c r="C43" s="41" t="s">
        <v>116</v>
      </c>
      <c r="D43" s="36" t="s">
        <v>12</v>
      </c>
      <c r="E43" s="38">
        <v>8</v>
      </c>
      <c r="F43" s="38">
        <v>8</v>
      </c>
      <c r="G43" s="38" t="s">
        <v>55</v>
      </c>
      <c r="H43" s="39" t="s">
        <v>123</v>
      </c>
    </row>
    <row r="44" spans="1:8" s="40" customFormat="1" ht="48" customHeight="1" x14ac:dyDescent="0.25">
      <c r="A44" s="33">
        <v>27</v>
      </c>
      <c r="B44" s="34" t="s">
        <v>25</v>
      </c>
      <c r="C44" s="46" t="s">
        <v>47</v>
      </c>
      <c r="D44" s="47" t="s">
        <v>23</v>
      </c>
      <c r="E44" s="38">
        <v>1</v>
      </c>
      <c r="F44" s="38">
        <v>1</v>
      </c>
      <c r="G44" s="38" t="s">
        <v>73</v>
      </c>
      <c r="H44" s="50" t="s">
        <v>126</v>
      </c>
    </row>
    <row r="45" spans="1:8" s="40" customFormat="1" ht="60.75" customHeight="1" x14ac:dyDescent="0.25">
      <c r="A45" s="33">
        <v>28</v>
      </c>
      <c r="B45" s="34" t="s">
        <v>26</v>
      </c>
      <c r="C45" s="49" t="s">
        <v>48</v>
      </c>
      <c r="D45" s="47" t="s">
        <v>23</v>
      </c>
      <c r="E45" s="38">
        <v>0</v>
      </c>
      <c r="F45" s="38">
        <v>11</v>
      </c>
      <c r="G45" s="38" t="s">
        <v>72</v>
      </c>
      <c r="H45" s="50" t="s">
        <v>127</v>
      </c>
    </row>
    <row r="46" spans="1:8" s="40" customFormat="1" ht="47.25" customHeight="1" x14ac:dyDescent="0.25">
      <c r="A46" s="33">
        <v>29</v>
      </c>
      <c r="B46" s="34" t="s">
        <v>27</v>
      </c>
      <c r="C46" s="45" t="s">
        <v>49</v>
      </c>
      <c r="D46" s="36" t="s">
        <v>12</v>
      </c>
      <c r="E46" s="38" t="s">
        <v>71</v>
      </c>
      <c r="F46" s="38" t="s">
        <v>71</v>
      </c>
      <c r="G46" s="38" t="s">
        <v>72</v>
      </c>
      <c r="H46" s="39" t="s">
        <v>135</v>
      </c>
    </row>
    <row r="47" spans="1:8" s="40" customFormat="1" ht="88.5" customHeight="1" x14ac:dyDescent="0.25">
      <c r="A47" s="33">
        <v>30</v>
      </c>
      <c r="B47" s="34" t="s">
        <v>28</v>
      </c>
      <c r="C47" s="35" t="s">
        <v>74</v>
      </c>
      <c r="D47" s="36" t="s">
        <v>12</v>
      </c>
      <c r="E47" s="38" t="s">
        <v>71</v>
      </c>
      <c r="F47" s="38">
        <v>40</v>
      </c>
      <c r="G47" s="38" t="s">
        <v>72</v>
      </c>
      <c r="H47" s="39" t="s">
        <v>136</v>
      </c>
    </row>
    <row r="48" spans="1:8" s="40" customFormat="1" ht="59.25" customHeight="1" x14ac:dyDescent="0.25">
      <c r="A48" s="33">
        <v>31</v>
      </c>
      <c r="B48" s="34" t="s">
        <v>29</v>
      </c>
      <c r="C48" s="46" t="s">
        <v>50</v>
      </c>
      <c r="D48" s="47" t="s">
        <v>23</v>
      </c>
      <c r="E48" s="38" t="s">
        <v>71</v>
      </c>
      <c r="F48" s="38">
        <v>40</v>
      </c>
      <c r="G48" s="38" t="s">
        <v>72</v>
      </c>
      <c r="H48" s="50" t="s">
        <v>137</v>
      </c>
    </row>
    <row r="49" spans="1:8" s="40" customFormat="1" ht="81" customHeight="1" x14ac:dyDescent="0.25">
      <c r="A49" s="33">
        <v>32</v>
      </c>
      <c r="B49" s="34" t="s">
        <v>30</v>
      </c>
      <c r="C49" s="35" t="s">
        <v>117</v>
      </c>
      <c r="D49" s="36" t="s">
        <v>12</v>
      </c>
      <c r="E49" s="38" t="s">
        <v>71</v>
      </c>
      <c r="F49" s="38">
        <v>40</v>
      </c>
      <c r="G49" s="38" t="s">
        <v>72</v>
      </c>
      <c r="H49" s="39" t="s">
        <v>128</v>
      </c>
    </row>
    <row r="50" spans="1:8" s="40" customFormat="1" ht="66" customHeight="1" x14ac:dyDescent="0.25">
      <c r="A50" s="33">
        <v>33</v>
      </c>
      <c r="B50" s="34" t="s">
        <v>31</v>
      </c>
      <c r="C50" s="46" t="s">
        <v>86</v>
      </c>
      <c r="D50" s="47" t="s">
        <v>23</v>
      </c>
      <c r="E50" s="38" t="s">
        <v>71</v>
      </c>
      <c r="F50" s="38">
        <v>40</v>
      </c>
      <c r="G50" s="38" t="s">
        <v>72</v>
      </c>
      <c r="H50" s="50" t="s">
        <v>129</v>
      </c>
    </row>
    <row r="51" spans="1:8" s="40" customFormat="1" ht="63" customHeight="1" x14ac:dyDescent="0.25">
      <c r="A51" s="33">
        <v>34</v>
      </c>
      <c r="B51" s="34" t="s">
        <v>32</v>
      </c>
      <c r="C51" s="35" t="s">
        <v>87</v>
      </c>
      <c r="D51" s="36" t="s">
        <v>12</v>
      </c>
      <c r="E51" s="38" t="s">
        <v>71</v>
      </c>
      <c r="F51" s="38">
        <v>11</v>
      </c>
      <c r="G51" s="38" t="s">
        <v>72</v>
      </c>
      <c r="H51" s="39" t="s">
        <v>130</v>
      </c>
    </row>
    <row r="52" spans="1:8" s="40" customFormat="1" ht="62.25" customHeight="1" x14ac:dyDescent="0.25">
      <c r="A52" s="33">
        <v>35</v>
      </c>
      <c r="B52" s="34" t="s">
        <v>85</v>
      </c>
      <c r="C52" s="46" t="s">
        <v>118</v>
      </c>
      <c r="D52" s="47" t="s">
        <v>23</v>
      </c>
      <c r="E52" s="38" t="s">
        <v>71</v>
      </c>
      <c r="F52" s="38">
        <v>10</v>
      </c>
      <c r="G52" s="38" t="s">
        <v>72</v>
      </c>
      <c r="H52" s="50" t="s">
        <v>131</v>
      </c>
    </row>
    <row r="53" spans="1:8" s="13" customFormat="1" ht="43.5" customHeight="1" thickBot="1" x14ac:dyDescent="0.3">
      <c r="A53" s="26" t="s">
        <v>89</v>
      </c>
      <c r="B53" s="27"/>
      <c r="C53" s="27"/>
      <c r="D53" s="27"/>
      <c r="E53" s="27"/>
      <c r="F53" s="27"/>
      <c r="G53" s="27"/>
      <c r="H53" s="27"/>
    </row>
    <row r="54" spans="1:8" s="22" customFormat="1" ht="181.5" customHeight="1" thickTop="1" x14ac:dyDescent="0.25">
      <c r="A54" s="21" t="s">
        <v>119</v>
      </c>
      <c r="B54" s="21"/>
      <c r="C54" s="21"/>
      <c r="D54" s="21"/>
      <c r="E54" s="21"/>
      <c r="F54" s="21"/>
      <c r="G54" s="21"/>
      <c r="H54" s="21"/>
    </row>
    <row r="55" spans="1:8" s="19" customFormat="1" ht="186" customHeight="1" x14ac:dyDescent="0.25">
      <c r="A55" s="19" t="s">
        <v>120</v>
      </c>
      <c r="B55" s="20"/>
      <c r="C55" s="20"/>
      <c r="D55" s="20"/>
      <c r="E55" s="20"/>
      <c r="F55" s="20"/>
      <c r="G55" s="20"/>
      <c r="H55" s="20"/>
    </row>
    <row r="56" spans="1:8" s="19" customFormat="1" ht="336.75" customHeight="1" x14ac:dyDescent="0.25">
      <c r="A56" s="19" t="s">
        <v>121</v>
      </c>
      <c r="B56" s="20"/>
      <c r="C56" s="20"/>
      <c r="D56" s="20"/>
      <c r="E56" s="20"/>
      <c r="F56" s="20"/>
      <c r="G56" s="20"/>
      <c r="H56" s="20"/>
    </row>
  </sheetData>
  <mergeCells count="20">
    <mergeCell ref="A56:XFD56"/>
    <mergeCell ref="A55:XFD55"/>
    <mergeCell ref="A54:XFD54"/>
    <mergeCell ref="A10:H10"/>
    <mergeCell ref="A15:H15"/>
    <mergeCell ref="A13:F13"/>
    <mergeCell ref="A14:F14"/>
    <mergeCell ref="A11:XFD11"/>
    <mergeCell ref="A12:XFD12"/>
    <mergeCell ref="A16:XFD16"/>
    <mergeCell ref="A53:H53"/>
    <mergeCell ref="A7:F7"/>
    <mergeCell ref="A8:F8"/>
    <mergeCell ref="A9:F9"/>
    <mergeCell ref="A1:XFD1"/>
    <mergeCell ref="A2:XFD2"/>
    <mergeCell ref="A3:XFD3"/>
    <mergeCell ref="A4:XFD4"/>
    <mergeCell ref="A5:XFD5"/>
    <mergeCell ref="A6:XFD6"/>
  </mergeCells>
  <dataValidations xWindow="192" yWindow="218" count="30">
    <dataValidation allowBlank="1" showInputMessage="1" showErrorMessage="1" promptTitle="Contribution Rate" prompt="Enter correct contribution rate as per_x000a_total annual pensionable pay" sqref="C41" xr:uid="{D8233165-8F3B-4E53-9B67-20F19FF9BABA}"/>
    <dataValidation type="textLength" operator="lessThanOrEqual" allowBlank="1" showInputMessage="1" showErrorMessage="1" sqref="C35" xr:uid="{4AA665BA-FC8D-4A76-93D8-E416270EED0F}">
      <formula1>14</formula1>
    </dataValidation>
    <dataValidation type="textLength" operator="lessThanOrEqual" allowBlank="1" showInputMessage="1" showErrorMessage="1" sqref="C36" xr:uid="{50F7FA6E-9A43-4BDB-915A-0D926EBA85A4}">
      <formula1>72</formula1>
    </dataValidation>
    <dataValidation type="textLength" operator="lessThanOrEqual" allowBlank="1" showInputMessage="1" showErrorMessage="1" sqref="C29:C32" xr:uid="{9F8A670C-D4E2-46F7-B1AF-70084CE918CB}">
      <formula1>30</formula1>
    </dataValidation>
    <dataValidation type="textLength" operator="lessThanOrEqual" allowBlank="1" showInputMessage="1" showErrorMessage="1" sqref="C33" xr:uid="{526113D5-B4CE-4654-9588-73FDC3C32191}">
      <formula1>20</formula1>
    </dataValidation>
    <dataValidation type="textLength" operator="lessThanOrEqual" allowBlank="1" showInputMessage="1" showErrorMessage="1" sqref="C34" xr:uid="{4CE867E0-7A09-47AB-B511-3F991DDB5C0D}">
      <formula1>10</formula1>
    </dataValidation>
    <dataValidation type="textLength" operator="lessThanOrEqual" allowBlank="1" showInputMessage="1" showErrorMessage="1" sqref="C25" xr:uid="{C9F02CF2-EC41-486B-806B-98D35EDBE0B8}">
      <formula1>25</formula1>
    </dataValidation>
    <dataValidation type="textLength" operator="lessThanOrEqual" allowBlank="1" showInputMessage="1" showErrorMessage="1" promptTitle="Department Code" prompt="Max 12 characters" sqref="C38" xr:uid="{ADA92F3A-6EE7-4CD2-A3EC-DD27A1B7033C}">
      <formula1>12</formula1>
    </dataValidation>
    <dataValidation type="textLength" operator="lessThanOrEqual" allowBlank="1" showInputMessage="1" showErrorMessage="1" promptTitle="Staff Number" prompt="Max 12 characters" sqref="C37" xr:uid="{B7533C04-EB2F-49B0-95BA-AA6F8264FB12}">
      <formula1>12</formula1>
    </dataValidation>
    <dataValidation allowBlank="1" showInputMessage="1" showErrorMessage="1" promptTitle="Total Annual Pensionable Pay" prompt="DO NOT ENTER A VALUE_x000a_THIS IS CALCULATED_x000a_     Actual Annual Pensionable Pay_x000a_ + Other Annual Pensionable Pay " sqref="C51" xr:uid="{5518CED3-1E40-4B1C-8C2C-D68C2DF103FE}"/>
    <dataValidation allowBlank="1" showInputMessage="1" showErrorMessage="1" promptTitle="Hourly Rate" prompt="Enmter hourly rate if part time" sqref="C48" xr:uid="{E2526C23-2430-407C-8640-F96B3738ACC8}"/>
    <dataValidation allowBlank="1" showInputMessage="1" showErrorMessage="1" promptTitle="Other Annual Pensionable Pay" prompt="Enter additional annual pensionalbe pay" sqref="C50" xr:uid="{D31D18E1-4C29-4054-B874-F226BE9BF4EC}"/>
    <dataValidation allowBlank="1" showInputMessage="1" showErrorMessage="1" promptTitle="Actual Annual Pensionable Pay" prompt="Enter annual pay ammount" sqref="C49 C52" xr:uid="{A9810A59-0A8B-433D-9358-ABDBAA5F70FC}"/>
    <dataValidation type="textLength" operator="lessThanOrEqual" allowBlank="1" showInputMessage="1" showErrorMessage="1" promptTitle="Job Code" prompt="Job Code_x000a_Max 15 characters" sqref="C39" xr:uid="{7C359236-2B44-48B2-B609-929D2139D9B8}">
      <formula1>15</formula1>
    </dataValidation>
    <dataValidation type="textLength" operator="equal" allowBlank="1" showInputMessage="1" showErrorMessage="1" promptTitle="Employer ID Number" prompt="Enter your Employer Number_x000a_Include any leading zeros_x000a_" sqref="C18" xr:uid="{9B83B2F2-0080-4D81-89B8-E8E6BFB5BA37}">
      <formula1>5</formula1>
    </dataValidation>
    <dataValidation allowBlank="1" showInputMessage="1" showErrorMessage="1" prompt="Enter as ddmmyyyy" sqref="C42:C43" xr:uid="{E45BA175-2FF2-4F98-B78E-7B4F24C699F2}"/>
    <dataValidation allowBlank="1" showInputMessage="1" showErrorMessage="1" promptTitle="Partnership status" prompt="M - Married_x000a_D - Divorced_x000a_C - Civil Partnership_x000a_P - Declared Partnership_x000a_      (LGS21 Required) _x000a_S - Single_x000a_W - Widowed" sqref="C24" xr:uid="{964FE937-D6AD-4B3B-BE53-44CB670ACCA8}"/>
    <dataValidation allowBlank="1" showInputMessage="1" showErrorMessage="1" promptTitle="Title" prompt="Select from the drop down list" sqref="C22" xr:uid="{9DCBBF32-3F91-410C-80E6-8243C249FA6C}"/>
    <dataValidation allowBlank="1" showInputMessage="1" showErrorMessage="1" promptTitle="Sex" prompt="Select either M or F" sqref="C23" xr:uid="{381275CD-391C-4A7D-B84F-45898C2E1151}"/>
    <dataValidation type="textLength" operator="lessThan" allowBlank="1" showInputMessage="1" showErrorMessage="1" promptTitle="NI Number" prompt="National Insurance Number 9 characters_x000a__x000a_2 characters_x000a_6 digits_x000a_1 character" sqref="C19" xr:uid="{442E73C0-A74C-46F0-8E06-1B5219C4D14C}">
      <formula1>13</formula1>
    </dataValidation>
    <dataValidation type="textLength" operator="lessThan" allowBlank="1" showInputMessage="1" showErrorMessage="1" promptTitle="Forenames - NO INITIALS" prompt="Forenames in full separated by a space_x000a_" sqref="C21" xr:uid="{84F90B0E-4CE6-47C1-AEC7-441536C13104}">
      <formula1>26</formula1>
    </dataValidation>
    <dataValidation operator="lessThanOrEqual" allowBlank="1" showInputMessage="1" showErrorMessage="1" promptTitle="Date of Birth" prompt="Enter as ddmmyyyy" sqref="C26" xr:uid="{63BF69B0-D692-41A4-B305-2B3AECAA73E2}"/>
    <dataValidation operator="lessThanOrEqual" allowBlank="1" showInputMessage="1" showErrorMessage="1" promptTitle="Date of Marriage/Civil Partner" prompt="If Partnership status is C - Civil Partnership, this field MUST be completed_x000a__x000a_Enter as ddmmyyyy" sqref="C27" xr:uid="{60B586B9-0EBA-4E65-AB71-961587F65FAC}"/>
    <dataValidation allowBlank="1" showInputMessage="1" showErrorMessage="1" promptTitle="Spouse/Partner Date Of Birth" prompt="Enter as ddmmyyyy" sqref="C28" xr:uid="{76B7D55C-D41A-4788-A34A-3517AC73EF11}"/>
    <dataValidation type="textLength" operator="lessThanOrEqual" allowBlank="1" showInputMessage="1" showErrorMessage="1" promptTitle="Occupation" prompt="Maximum 16 characters" sqref="C40" xr:uid="{59B9FBAF-081D-40EF-AD0D-46A714043BA5}">
      <formula1>16</formula1>
    </dataValidation>
    <dataValidation type="textLength" operator="lessThan" allowBlank="1" showInputMessage="1" showErrorMessage="1" sqref="C20" xr:uid="{61995C8F-BDF2-4ED7-8F68-6B20C2C3876C}">
      <formula1>26</formula1>
    </dataValidation>
    <dataValidation operator="lessThanOrEqual" allowBlank="1" showInputMessage="1" showErrorMessage="1" prompt="If Part Time you must enter Part Time Hours" sqref="C45" xr:uid="{5C524174-82BF-48C1-AA2F-542827AE6E33}"/>
    <dataValidation allowBlank="1" showInputMessage="1" showErrorMessage="1" promptTitle="Part Time Indicator" prompt="Y  = Part-time_x000a_C = Casual with _x000a_       mutuality of_x000a_       obligation_x000a_V = Variable Hours" sqref="C44" xr:uid="{F2409191-6081-4C2C-9EA7-39EE404A2CCB}"/>
    <dataValidation operator="lessThanOrEqual" allowBlank="1" showInputMessage="1" showErrorMessage="1" sqref="C47" xr:uid="{1DB763CA-AAD3-40AA-A16A-F4C8CD5E34DA}"/>
    <dataValidation allowBlank="1" showInputMessage="1" showErrorMessage="1" prompt="Enter Whole Time Hours" sqref="C46" xr:uid="{E1C8206F-8D5A-4A6D-A18C-785A1DF97104}"/>
  </dataValidations>
  <pageMargins left="0.70866141732283472" right="0.70866141732283472" top="0.74803149606299213" bottom="0.74803149606299213" header="0.31496062992125984" footer="0.31496062992125984"/>
  <pageSetup paperSize="9" scale="70"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vt:i4>
      </vt:variant>
    </vt:vector>
  </HeadingPairs>
  <TitlesOfParts>
    <vt:vector size="9" baseType="lpstr">
      <vt:lpstr>New Member Field Requirements</vt:lpstr>
      <vt:lpstr>Additional_Notes</vt:lpstr>
      <vt:lpstr>'New Member Field Requirements'!ColumnTitle_5c234015005c4102a5f5530c9eea945d</vt:lpstr>
      <vt:lpstr>'New Member Field Requirements'!ColumnTitle_a753b0515d6745f691bb85015b89290c</vt:lpstr>
      <vt:lpstr>IntroductionInstructions</vt:lpstr>
      <vt:lpstr>'New Member Field Requirements'!Print_Titles</vt:lpstr>
      <vt:lpstr>'New Member Field Requirements'!RowTitle_10ab8518d9b04a03a4679140a62627dc</vt:lpstr>
      <vt:lpstr>'New Member Field Requirements'!Title_0669c05bf801417d99e1de2f70bc6df0</vt:lpstr>
      <vt:lpstr>'New Member Field Requirements'!Title_d6dcb1cfed574cbd8db1ea17e4369580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Member Field Specification</dc:title>
  <dc:creator>Paul Cunningham</dc:creator>
  <cp:lastModifiedBy>Ryan McDaniel</cp:lastModifiedBy>
  <cp:lastPrinted>2015-02-25T13:52:40Z</cp:lastPrinted>
  <dcterms:created xsi:type="dcterms:W3CDTF">2013-06-12T08:30:49Z</dcterms:created>
  <dcterms:modified xsi:type="dcterms:W3CDTF">2026-05-15T10:10:12Z</dcterms:modified>
</cp:coreProperties>
</file>